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10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J21" i="1"/>
  <c r="I21" i="1"/>
  <c r="H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<sst xmlns="http://schemas.openxmlformats.org/spreadsheetml/2006/main" count="35" uniqueCount="35">
  <si>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</si>
  <si>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</si>
  <si>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</si>
  <si>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</si>
  <si>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</si>
  <si>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</si>
  <si>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</si>
  <si>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</si>
  <si>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</si>
  <si>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</si>
  <si>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</si>
  <si>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</si>
  <si>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</si>
  <si>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</si>
  <si>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</si>
  <si>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</si>
  <si>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</si>
  <si>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</si>
  <si>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</si>
  <si>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</si>
  <si>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</si>
  <si>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</si>
  <si>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</si>
  <si>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</si>
  <si>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</si>
  <si>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</si>
  <si>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на м/к бульоне  </t>
  </si>
  <si>
    <t>Хлеб пшеничный в/с</t>
  </si>
  <si>
    <t>Хлеб ржаной</t>
  </si>
  <si>
    <t>МОУ "СОШ п. Первомайский"</t>
  </si>
  <si>
    <t xml:space="preserve">Свекла отварная </t>
  </si>
  <si>
    <t xml:space="preserve">Овощное рагу с мясом </t>
  </si>
  <si>
    <t>Компот сухофруктов</t>
  </si>
  <si>
    <t>3,84</t>
  </si>
  <si>
    <t>1,92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</si>
</sst>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2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7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6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3">
        <v>20</v>
      </c>
      <c r="D12" s="38" t="s">
        <v>30</v>
      </c>
      <c r="E12" s="42">
        <v>60</v>
      </c>
      <c r="F12" s="45">
        <v>3.45</v>
      </c>
      <c r="G12" s="42">
        <v>45.6</v>
      </c>
      <c r="H12" s="42">
        <v>0.8</v>
      </c>
      <c r="I12" s="42">
        <v>2.7</v>
      </c>
      <c r="J12" s="42">
        <v>6.2</v>
      </c>
    </row>
    <row r="13" spans="1:10" ht="16.5" thickBot="1" x14ac:dyDescent="0.3">
      <c r="A13" s="6"/>
      <c r="B13" s="1" t="s">
        <v>16</v>
      </c>
      <c r="C13" s="33">
        <v>26</v>
      </c>
      <c r="D13" s="34" t="s">
        <v>26</v>
      </c>
      <c r="E13" s="42">
        <v>200</v>
      </c>
      <c r="F13" s="46">
        <v>29.05</v>
      </c>
      <c r="G13" s="42">
        <v>144.66</v>
      </c>
      <c r="H13" s="42">
        <v>3.86</v>
      </c>
      <c r="I13" s="42">
        <v>7.6</v>
      </c>
      <c r="J13" s="42">
        <v>14.86</v>
      </c>
    </row>
    <row r="14" spans="1:10" ht="16.5" thickBot="1" x14ac:dyDescent="0.3">
      <c r="A14" s="6"/>
      <c r="B14" s="1" t="s">
        <v>17</v>
      </c>
      <c r="C14" s="33">
        <v>50</v>
      </c>
      <c r="D14" s="38" t="s">
        <v>31</v>
      </c>
      <c r="E14" s="42">
        <v>200</v>
      </c>
      <c r="F14" s="21">
        <v>39.67</v>
      </c>
      <c r="G14" s="42">
        <v>355</v>
      </c>
      <c r="H14" s="42">
        <v>18.7</v>
      </c>
      <c r="I14" s="42">
        <v>12.8</v>
      </c>
      <c r="J14" s="42">
        <v>18.8</v>
      </c>
    </row>
    <row r="15" spans="1:10" ht="16.5" thickBot="1" x14ac:dyDescent="0.3">
      <c r="A15" s="6"/>
      <c r="B15" s="1"/>
      <c r="C15" s="33"/>
      <c r="D15" s="38"/>
      <c r="E15" s="43"/>
      <c r="F15" s="21"/>
      <c r="G15" s="43"/>
      <c r="H15" s="43"/>
      <c r="I15" s="43"/>
      <c r="J15" s="43"/>
    </row>
    <row r="16" spans="1:10" ht="16.5" thickBot="1" x14ac:dyDescent="0.3">
      <c r="A16" s="6"/>
      <c r="B16" s="1" t="s">
        <v>18</v>
      </c>
      <c r="C16" s="33">
        <v>9</v>
      </c>
      <c r="D16" s="32" t="s">
        <v>32</v>
      </c>
      <c r="E16" s="33">
        <v>200</v>
      </c>
      <c r="F16" s="46">
        <v>4.9000000000000004</v>
      </c>
      <c r="G16" s="33">
        <v>81</v>
      </c>
      <c r="H16" s="33">
        <v>0.5</v>
      </c>
      <c r="I16" s="33">
        <v>0</v>
      </c>
      <c r="J16" s="33">
        <v>20</v>
      </c>
    </row>
    <row r="17" spans="1:10" ht="16.5" thickBot="1" x14ac:dyDescent="0.3">
      <c r="A17" s="6"/>
      <c r="B17" s="1" t="s">
        <v>22</v>
      </c>
      <c r="C17" s="33">
        <v>1</v>
      </c>
      <c r="D17" s="34" t="s">
        <v>27</v>
      </c>
      <c r="E17" s="42">
        <v>45</v>
      </c>
      <c r="F17" s="47" t="s">
        <v>33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4" t="s">
        <v>28</v>
      </c>
      <c r="E18" s="42">
        <v>30</v>
      </c>
      <c r="F18" s="47" t="s">
        <v>34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0"/>
      <c r="C19" s="41"/>
      <c r="D19" s="39"/>
      <c r="E19" s="43"/>
      <c r="F19" s="43"/>
      <c r="G19" s="43"/>
      <c r="H19" s="43"/>
      <c r="I19" s="43"/>
      <c r="J19" s="43"/>
    </row>
    <row r="20" spans="1:10" x14ac:dyDescent="0.25">
      <c r="A20" s="6"/>
      <c r="B20" s="23"/>
      <c r="C20" s="23"/>
      <c r="D20" s="27"/>
      <c r="E20" s="43"/>
      <c r="F20" s="43"/>
      <c r="G20" s="43"/>
      <c r="H20" s="43"/>
      <c r="I20" s="43"/>
      <c r="J20" s="43"/>
    </row>
    <row r="21" spans="1:10" ht="15.75" thickBot="1" x14ac:dyDescent="0.3">
      <c r="A21" s="7"/>
      <c r="B21" s="8"/>
      <c r="C21" s="8"/>
      <c r="D21" s="26"/>
      <c r="E21" s="44">
        <f>SUM(E12:E20)</f>
        <v>735</v>
      </c>
      <c r="F21" s="44">
        <f t="shared" ref="F21" si="0">SUM(F12:F20)</f>
        <v>77.070000000000007</v>
      </c>
      <c r="G21" s="44">
        <f t="shared" ref="G21" si="1">SUM(G12:G20)</f>
        <v>813.16000000000008</v>
      </c>
      <c r="H21" s="44">
        <f t="shared" ref="H21:J21" si="2">SUM(H12:H20)</f>
        <v>28.73</v>
      </c>
      <c r="I21" s="44">
        <f t="shared" si="2"/>
        <v>24.39</v>
      </c>
      <c r="J21" s="44">
        <f t="shared" si="2"/>
        <v>98.83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2025-03-12T02:24:29Z</dcterms:modified>
</cp:coreProperties>
</file>