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<sst xmlns="http://schemas.openxmlformats.org/spreadsheetml/2006/main" count="39" uniqueCount="38">
  <si>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</si>
  <si>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</si>
  <si>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</si>
  <si>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</si>
  <si>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</si>
  <si>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</si>
  <si>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</si>
  <si>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</si>
  <si>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</si>
  <si>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</si>
  <si>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</si>
  <si>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</si>
  <si>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</si>
  <si>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</si>
  <si>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</si>
  <si>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</si>
  <si>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</si>
  <si>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</si>
  <si>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</si>
  <si>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</si>
  <si>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</si>
  <si>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</si>
  <si>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</si>
  <si>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</si>
  <si>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</si>
  <si>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</si>
  <si>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</si>
  <si>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Суп гороховый на м/к бульоне</t>
  </si>
  <si>
    <t>Гуляш из отварного мяса</t>
  </si>
  <si>
    <t>Макаронные изделия   отварные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</si>
  <si>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</si>
  <si>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</si>
  <si>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</si>
  <si>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</si>
  <si>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</si>
  <si>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</si>
  <si>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</si>
  <si>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 xml:space="preserve"> Салат  из белокочанной капусты на м\р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</si>
</sst>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26</v>
      </c>
      <c r="C6" s="33"/>
      <c r="D6" s="32"/>
      <c r="E6" s="35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4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37</v>
      </c>
      <c r="E12" s="33">
        <v>60</v>
      </c>
      <c r="F12" s="36">
        <v>4.28</v>
      </c>
      <c r="G12" s="46">
        <v>85.7</v>
      </c>
      <c r="H12" s="46">
        <v>1.6</v>
      </c>
      <c r="I12" s="46">
        <v>4.3</v>
      </c>
      <c r="J12" s="46">
        <v>6.2</v>
      </c>
    </row>
    <row r="13" spans="1:10" ht="16.5" thickBot="1" x14ac:dyDescent="0.3">
      <c r="A13" s="6"/>
      <c r="B13" s="1" t="s">
        <v>16</v>
      </c>
      <c r="C13" s="33">
        <v>29</v>
      </c>
      <c r="D13" s="32" t="s">
        <v>27</v>
      </c>
      <c r="E13" s="44">
        <v>200</v>
      </c>
      <c r="F13" s="37">
        <v>28.8</v>
      </c>
      <c r="G13" s="44">
        <v>137.5</v>
      </c>
      <c r="H13" s="44">
        <v>6.7</v>
      </c>
      <c r="I13" s="44">
        <v>4.5999999999999996</v>
      </c>
      <c r="J13" s="44">
        <v>16.3</v>
      </c>
    </row>
    <row r="14" spans="1:10" ht="16.5" thickBot="1" x14ac:dyDescent="0.3">
      <c r="A14" s="6"/>
      <c r="B14" s="1" t="s">
        <v>17</v>
      </c>
      <c r="C14" s="33">
        <v>40</v>
      </c>
      <c r="D14" s="31" t="s">
        <v>28</v>
      </c>
      <c r="E14" s="44">
        <v>80</v>
      </c>
      <c r="F14" s="37">
        <v>29.97</v>
      </c>
      <c r="G14" s="44">
        <v>126.4</v>
      </c>
      <c r="H14" s="44">
        <v>13.6</v>
      </c>
      <c r="I14" s="44">
        <v>13.2</v>
      </c>
      <c r="J14" s="44">
        <v>3.1</v>
      </c>
    </row>
    <row r="15" spans="1:10" ht="16.5" thickBot="1" x14ac:dyDescent="0.3">
      <c r="A15" s="6"/>
      <c r="B15" s="1" t="s">
        <v>18</v>
      </c>
      <c r="C15" s="33">
        <v>32</v>
      </c>
      <c r="D15" s="31" t="s">
        <v>29</v>
      </c>
      <c r="E15" s="44">
        <v>150</v>
      </c>
      <c r="F15" s="37">
        <v>15.2</v>
      </c>
      <c r="G15" s="44">
        <v>196.8</v>
      </c>
      <c r="H15" s="44">
        <v>5.3</v>
      </c>
      <c r="I15" s="44">
        <v>4.9000000000000004</v>
      </c>
      <c r="J15" s="44">
        <v>32.799999999999997</v>
      </c>
    </row>
    <row r="16" spans="1:10" ht="16.5" thickBot="1" x14ac:dyDescent="0.3">
      <c r="A16" s="6"/>
      <c r="B16" s="1" t="s">
        <v>19</v>
      </c>
      <c r="C16" s="33">
        <v>47</v>
      </c>
      <c r="D16" s="31" t="s">
        <v>33</v>
      </c>
      <c r="E16" s="44">
        <v>200</v>
      </c>
      <c r="F16" s="37">
        <v>8.4</v>
      </c>
      <c r="G16" s="33">
        <v>75</v>
      </c>
      <c r="H16" s="33" t="s">
        <v>34</v>
      </c>
      <c r="I16" s="33" t="s">
        <v>34</v>
      </c>
      <c r="J16" s="33">
        <v>19</v>
      </c>
    </row>
    <row r="17" spans="1:10" ht="16.5" thickBot="1" x14ac:dyDescent="0.3">
      <c r="A17" s="6"/>
      <c r="B17" s="1" t="s">
        <v>23</v>
      </c>
      <c r="C17" s="33">
        <v>1</v>
      </c>
      <c r="D17" s="32" t="s">
        <v>30</v>
      </c>
      <c r="E17" s="44">
        <v>45</v>
      </c>
      <c r="F17" s="38" t="s">
        <v>35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21</v>
      </c>
      <c r="C18" s="33">
        <v>2</v>
      </c>
      <c r="D18" s="32" t="s">
        <v>31</v>
      </c>
      <c r="E18" s="44">
        <v>30</v>
      </c>
      <c r="F18" s="38" t="s">
        <v>36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5"/>
      <c r="F19" s="39"/>
      <c r="G19" s="45"/>
      <c r="H19" s="45"/>
      <c r="I19" s="45"/>
      <c r="J19" s="45"/>
    </row>
    <row r="20" spans="1:10" x14ac:dyDescent="0.25">
      <c r="A20" s="6"/>
      <c r="B20" s="23"/>
      <c r="C20" s="23"/>
      <c r="D20" s="27"/>
      <c r="E20" s="45"/>
      <c r="F20" s="39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/>
      <c r="E21" s="40">
        <f>SUM(E12:E20)</f>
        <v>765</v>
      </c>
      <c r="F21" s="40">
        <f t="shared" ref="F21:G21" si="0">SUM(F12:F20)</f>
        <v>86.65</v>
      </c>
      <c r="G21" s="40">
        <f t="shared" si="0"/>
        <v>808.30000000000018</v>
      </c>
      <c r="H21" s="40">
        <f t="shared" ref="H21:J21" si="1">SUM(H12:H20)</f>
        <v>32.07</v>
      </c>
      <c r="I21" s="40">
        <f t="shared" si="1"/>
        <v>28.29</v>
      </c>
      <c r="J21" s="40">
        <f t="shared" si="1"/>
        <v>116.37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2025-03-10T02:34:01Z</dcterms:modified>
</cp:coreProperties>
</file>